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2023-2024 Akademik Yılı\2023-2024 Güz Yarıyılı Sınav Programı\"/>
    </mc:Choice>
  </mc:AlternateContent>
  <xr:revisionPtr revIDLastSave="0" documentId="13_ncr:1_{E5E4EAB2-BEEA-4575-B00F-D81C2C42C7A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ınavlar" sheetId="1" r:id="rId1"/>
    <sheet name="Açıklamalar" sheetId="3" r:id="rId2"/>
  </sheets>
  <externalReferences>
    <externalReference r:id="rId3"/>
    <externalReference r:id="rId4"/>
  </externalReferences>
  <definedNames>
    <definedName name="_xlnm.Print_Area" localSheetId="0">Sınavlar!$A$1:$H$33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<sst xmlns="http://schemas.openxmlformats.org/spreadsheetml/2006/main" count="149" uniqueCount="110">
  <si>
    <t>Ders Kodu</t>
  </si>
  <si>
    <t>Ders Adı</t>
  </si>
  <si>
    <t>Öğretim Elemanı</t>
  </si>
  <si>
    <t>Sınıf</t>
  </si>
  <si>
    <t>Sınav Tarihi Teslim Tarihi</t>
  </si>
  <si>
    <t>Ara Sınav</t>
  </si>
  <si>
    <t>Ders Bilgileri</t>
  </si>
  <si>
    <t>Saati</t>
  </si>
  <si>
    <t>Anabilim Dalı:</t>
  </si>
  <si>
    <t>Salon</t>
  </si>
  <si>
    <t>EGGK105</t>
  </si>
  <si>
    <t>Atatürk İlkeleri ve İnkılap Tarihi I</t>
  </si>
  <si>
    <t>EGGK107</t>
  </si>
  <si>
    <t>EGGK109</t>
  </si>
  <si>
    <t>Türk Dili I</t>
  </si>
  <si>
    <t>FRAE101</t>
  </si>
  <si>
    <t>Fransızcanın Yapısı I</t>
  </si>
  <si>
    <t>Doç.Dr. Ali YAĞLI</t>
  </si>
  <si>
    <t>FRAE103</t>
  </si>
  <si>
    <t>Okuma Becerileri I</t>
  </si>
  <si>
    <t>FRAE105</t>
  </si>
  <si>
    <t>Yazma Becerileri I</t>
  </si>
  <si>
    <t>FRAE107</t>
  </si>
  <si>
    <t>Sözlü İletişim Becerileri I</t>
  </si>
  <si>
    <t>EGMB101</t>
  </si>
  <si>
    <t>Eğitime Giriş</t>
  </si>
  <si>
    <t>EGMB102</t>
  </si>
  <si>
    <t>Eğitim Sosyolojisi</t>
  </si>
  <si>
    <t>Prof.Dr. Halil AYTEKİN</t>
  </si>
  <si>
    <t>Prof.Dr. Hanife Nalan GENÇ</t>
  </si>
  <si>
    <t xml:space="preserve">Prof.Dr. Rıfat GÜNDAY </t>
  </si>
  <si>
    <t>Dr.Öğr.Üyesi Özgür ATAKAN</t>
  </si>
  <si>
    <t>FRAE203</t>
  </si>
  <si>
    <t>Fransızca Öğrenme ve Öğretim Yaklaşımları</t>
  </si>
  <si>
    <t>Dr.Öğr.Üyesi Ahmet AYCAN</t>
  </si>
  <si>
    <t>FRAE205</t>
  </si>
  <si>
    <t>Fransız Edebiyatı I</t>
  </si>
  <si>
    <t>FRAE207</t>
  </si>
  <si>
    <t>Dilbilimi I</t>
  </si>
  <si>
    <t>FRAE209</t>
  </si>
  <si>
    <t>FRAE211</t>
  </si>
  <si>
    <t>Fransızca Sözcük Bilgisi I</t>
  </si>
  <si>
    <t>Öğretim Teknolojileri</t>
  </si>
  <si>
    <t xml:space="preserve">FRAE013 </t>
  </si>
  <si>
    <t>Seçmeli III (Söylem Çözümlemesi ve Dil Öğretimi)</t>
  </si>
  <si>
    <t>FRAE303</t>
  </si>
  <si>
    <t>Fransızca Dil Becerilerinin Öğretimi I</t>
  </si>
  <si>
    <t>FRAE305</t>
  </si>
  <si>
    <t xml:space="preserve">Fransızca-Türkçe Çeviri </t>
  </si>
  <si>
    <t>FRAE307</t>
  </si>
  <si>
    <t>Dil Edinimi</t>
  </si>
  <si>
    <t>FRAE309</t>
  </si>
  <si>
    <t>İkinci Yabancı Dil I (İngilizce)</t>
  </si>
  <si>
    <t>EGMB304</t>
  </si>
  <si>
    <t>Sınıf Yönetimi</t>
  </si>
  <si>
    <t>EGMB302</t>
  </si>
  <si>
    <t>Eğitimde Ahlak ve Etik</t>
  </si>
  <si>
    <t>Prof.Dr. Rıfat GÜNDAY</t>
  </si>
  <si>
    <t>Doç.Dr. Yusuf Bahri GÜNDOĞDU</t>
  </si>
  <si>
    <t>FRAE006</t>
  </si>
  <si>
    <t>Seçmeli V (Fransızca Öğretiminde Drama)</t>
  </si>
  <si>
    <t>FRAE403</t>
  </si>
  <si>
    <t>İkinci Yabancı Dil III (İngilizce)</t>
  </si>
  <si>
    <t>FRAE405</t>
  </si>
  <si>
    <t>Çocuklara Yabancı Dil Öğretimi</t>
  </si>
  <si>
    <t>EGMB404</t>
  </si>
  <si>
    <t>Özel Öğretim ve Kaynaştırma</t>
  </si>
  <si>
    <t xml:space="preserve">FRANSIZ DİLİ EĞİTİMİ </t>
  </si>
  <si>
    <t>Yabancı Dil I (İngilizce)</t>
  </si>
  <si>
    <t>Doç. Dr. Ayşegül KUŞ</t>
  </si>
  <si>
    <t>FRAE012</t>
  </si>
  <si>
    <t>Dr. Öğr. Üyesi Hasan ATMACA</t>
  </si>
  <si>
    <t>Öğr. Gör. Abdulnasır BAYRAM</t>
  </si>
  <si>
    <t>Prof. Dr. Hanife Nalan GENÇ</t>
  </si>
  <si>
    <t>Doç. Dr. Hatice Gökçe BİLGİÇ DOĞAN</t>
  </si>
  <si>
    <t xml:space="preserve"> Dr. Öğr. Üyesi Hakan METİN</t>
  </si>
  <si>
    <t>Seçmeli I Sınıf İçi Öğrenmelerin Değerlendirilmesi</t>
  </si>
  <si>
    <t>BÖLÜM SINAV TAKVİMİNİN HAZIRLANMASINDA</t>
  </si>
  <si>
    <t xml:space="preserve"> DİKKAT EDİLMESİ GEREKEN HUSUSLAR</t>
  </si>
  <si>
    <t>1.      Bölüm sınav takvimi fakülte tarafından hazırlanan sınav takvimine uygun olmalıdır.</t>
  </si>
  <si>
    <t>2.      Ara sınavlar için uygun görülen dersliklere, derse kayıtlanan öğrenci sayıları dikkate alınarak dağıtım yapılmalıdır.</t>
  </si>
  <si>
    <t>3.      İlk olarak dekanlığın çizelgesinde belirtilen dersler yerleştirilmeli daha sonra diğer dersler yerleştirilmelidir.</t>
  </si>
  <si>
    <t>AD-205</t>
  </si>
  <si>
    <t>Yabancı Diller Eğitimi Bölümü (Fransızca)</t>
  </si>
  <si>
    <t>AD-208</t>
  </si>
  <si>
    <t>AD-209</t>
  </si>
  <si>
    <t>AD-302</t>
  </si>
  <si>
    <t>Yabancı Diller Eğitimi Bölümü  (Almanca-Fransızca)</t>
  </si>
  <si>
    <t>KAPASİTE</t>
  </si>
  <si>
    <t>DERSLİK</t>
  </si>
  <si>
    <t>PROGRAM</t>
  </si>
  <si>
    <t>Dr.Öğr.Üyesi Hasan ATMACA</t>
  </si>
  <si>
    <t xml:space="preserve">Gözetmen </t>
  </si>
  <si>
    <t>Ortak Dersler Bölümü E. Yalçın</t>
  </si>
  <si>
    <t>Fransızcanın Yapısı III</t>
  </si>
  <si>
    <t>FRAE009</t>
  </si>
  <si>
    <t>Seçmeli III (Fransızca Sözcük Bilgisi Öğretimi)</t>
  </si>
  <si>
    <t>Dr. Öğr. Üyesi Hüseyin ASLAN</t>
  </si>
  <si>
    <t>Ortak Dersler Bölümü E. K.</t>
  </si>
  <si>
    <t>EGMM202</t>
  </si>
  <si>
    <t>13.00</t>
  </si>
  <si>
    <t>16.00</t>
  </si>
  <si>
    <t>17.00</t>
  </si>
  <si>
    <t>15.00</t>
  </si>
  <si>
    <t>Yabancı Dil I (Almanca)</t>
  </si>
  <si>
    <t>Öğr. Gör. Emin ÖKTEM</t>
  </si>
  <si>
    <t>AD209</t>
  </si>
  <si>
    <t>AD205</t>
  </si>
  <si>
    <t>AD208</t>
  </si>
  <si>
    <t>2023-2024 Güz Yarırılı Ara Sınav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</si>
</sst>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u/>
      <sz val="11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1" applyFont="1"/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12" fillId="0" borderId="0" xfId="1" applyFont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2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14" fontId="13" fillId="5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14" fillId="0" borderId="1" xfId="0" applyFont="1" applyBorder="1"/>
    <xf numFmtId="14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3">
    <cellStyle name="%20 - Vurgu6" xfId="2" builtinId="50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DDFF"/>
      <color rgb="FF0000FF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10</xdr:col>
          <xdr:colOff>266700</xdr:colOff>
          <xdr:row>89</xdr:row>
          <xdr:rowOff>68580</xdr:rowOff>
        </xdr:to>
        <xdr:pic>
          <xdr:nvPicPr>
            <xdr:cNvPr id="4" name="Resim 3">
              <a:extLst>
                <a:ext uri="{FF2B5EF4-FFF2-40B4-BE49-F238E27FC236}">
                  <a16:creationId xmlns:a16="http://schemas.microsoft.com/office/drawing/2014/main" id="{D939A89A-4EF3-989A-521F-8E59D75B09B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2]Sayfa1!$A$8:$J$30" spid="_x0000_s10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842760"/>
              <a:ext cx="14455140" cy="84505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uawei\Desktop\G&#252;z%20Yar&#305;y&#305;l&#305;%20S&#305;nav%20Program&#305;\2023-24%20G&#252;z%20Yar&#305;y&#305;l&#305;%20Se&#231;meli%20Dersler.xlsx" TargetMode="External"/><Relationship Id="rId1" Type="http://schemas.openxmlformats.org/officeDocument/2006/relationships/externalLinkPath" Target="/Users/huawei/Desktop/G&#252;z%20Yar&#305;y&#305;l&#305;%20S&#305;nav%20Program&#305;/2023-24%20G&#252;z%20Yar&#305;y&#305;l&#305;%20Se&#231;meli%20Dersle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uawei\Desktop\2023-2024%20Akademik%20Y&#305;l&#305;\2023-2024%20G&#252;z%20Yar&#305;y&#305;l&#305;%20S&#305;nav%20Program&#305;\2023-2024%20E&#287;itim%20Fak&#252;ltes&#304;%20G&#252;z%20Ara%20S&#305;nav%20Program&#305;.xlsx" TargetMode="External"/><Relationship Id="rId1" Type="http://schemas.openxmlformats.org/officeDocument/2006/relationships/externalLinkPath" Target="2023-2024%20E&#287;itim%20Fak&#252;ltes&#304;%20G&#252;z%20Ara%20S&#305;nav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yfa1"/>
    </sheetNames>
    <sheetDataSet>
      <sheetData sheetId="0">
        <row r="34">
          <cell r="G34">
            <v>45258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yf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J33"/>
  <sheetViews>
    <sheetView tabSelected="1" topLeftCell="A55" zoomScaleNormal="100" workbookViewId="0">
      <selection activeCell="A35" sqref="A35"/>
    </sheetView>
  </sheetViews>
  <sheetFormatPr defaultColWidth="9.109375" defaultRowHeight="12" x14ac:dyDescent="0.25"/>
  <cols>
    <col min="1" max="1" width="5.33203125" style="2" bestFit="1" customWidth="1"/>
    <col min="2" max="2" width="10.77734375" style="2" customWidth="1"/>
    <col min="3" max="3" width="45.77734375" style="2" customWidth="1"/>
    <col min="4" max="4" width="39.109375" style="2" bestFit="1" customWidth="1"/>
    <col min="5" max="5" width="13.77734375" style="3" customWidth="1"/>
    <col min="6" max="6" width="11.77734375" style="3" customWidth="1"/>
    <col min="7" max="7" width="10.77734375" style="3" customWidth="1"/>
    <col min="8" max="8" width="30.77734375" style="3" customWidth="1"/>
    <col min="9" max="9" width="13.109375" style="2" bestFit="1" customWidth="1"/>
    <col min="10" max="10" width="25.6640625" style="2" customWidth="1"/>
    <col min="11" max="11" width="30.6640625" style="2" customWidth="1"/>
    <col min="12" max="16384" width="9.109375" style="2"/>
  </cols>
  <sheetData>
    <row r="1" spans="1:10" ht="15.75" customHeight="1" x14ac:dyDescent="0.25">
      <c r="A1" s="38" t="s">
        <v>109</v>
      </c>
      <c r="B1" s="38"/>
      <c r="C1" s="38"/>
      <c r="D1" s="38"/>
      <c r="E1" s="38"/>
      <c r="F1" s="38"/>
      <c r="G1" s="38"/>
      <c r="H1" s="8"/>
    </row>
    <row r="2" spans="1:10" x14ac:dyDescent="0.25">
      <c r="A2" s="40" t="s">
        <v>8</v>
      </c>
      <c r="B2" s="40"/>
      <c r="C2" s="40"/>
      <c r="D2" s="41" t="s">
        <v>67</v>
      </c>
      <c r="E2" s="42"/>
      <c r="F2" s="42"/>
      <c r="G2" s="42"/>
      <c r="H2" s="9"/>
    </row>
    <row r="3" spans="1:10" ht="15.75" customHeight="1" x14ac:dyDescent="0.25">
      <c r="A3" s="39" t="s">
        <v>6</v>
      </c>
      <c r="B3" s="39"/>
      <c r="C3" s="39"/>
      <c r="D3" s="39"/>
      <c r="E3" s="43" t="s">
        <v>5</v>
      </c>
      <c r="F3" s="43"/>
      <c r="G3" s="43"/>
      <c r="H3" s="10"/>
    </row>
    <row r="4" spans="1:10" ht="31.5" customHeight="1" x14ac:dyDescent="0.25">
      <c r="A4" s="13" t="s">
        <v>3</v>
      </c>
      <c r="B4" s="14" t="s">
        <v>0</v>
      </c>
      <c r="C4" s="13" t="s">
        <v>1</v>
      </c>
      <c r="D4" s="13" t="s">
        <v>2</v>
      </c>
      <c r="E4" s="15" t="s">
        <v>4</v>
      </c>
      <c r="F4" s="16" t="s">
        <v>7</v>
      </c>
      <c r="G4" s="16" t="s">
        <v>9</v>
      </c>
      <c r="H4" s="16" t="s">
        <v>92</v>
      </c>
      <c r="I4" s="4"/>
    </row>
    <row r="5" spans="1:10" s="11" customFormat="1" ht="15.6" x14ac:dyDescent="0.3">
      <c r="A5" s="17">
        <v>1</v>
      </c>
      <c r="B5" s="18" t="s">
        <v>10</v>
      </c>
      <c r="C5" s="18" t="s">
        <v>11</v>
      </c>
      <c r="D5" s="18" t="s">
        <v>93</v>
      </c>
      <c r="E5" s="19">
        <v>45258</v>
      </c>
      <c r="F5" s="20">
        <v>0.375</v>
      </c>
      <c r="G5" s="17" t="s">
        <v>107</v>
      </c>
      <c r="H5" s="17"/>
    </row>
    <row r="6" spans="1:10" s="11" customFormat="1" ht="15.6" x14ac:dyDescent="0.3">
      <c r="A6" s="17">
        <v>1</v>
      </c>
      <c r="B6" s="18" t="s">
        <v>13</v>
      </c>
      <c r="C6" s="18" t="s">
        <v>14</v>
      </c>
      <c r="D6" s="18" t="s">
        <v>98</v>
      </c>
      <c r="E6" s="19">
        <v>45258</v>
      </c>
      <c r="F6" s="20">
        <v>0.4375</v>
      </c>
      <c r="G6" s="17" t="s">
        <v>107</v>
      </c>
      <c r="H6" s="17"/>
      <c r="I6" s="12"/>
      <c r="J6" s="12"/>
    </row>
    <row r="7" spans="1:10" ht="15.6" x14ac:dyDescent="0.3">
      <c r="A7" s="21">
        <v>1</v>
      </c>
      <c r="B7" s="22" t="s">
        <v>12</v>
      </c>
      <c r="C7" s="22" t="s">
        <v>68</v>
      </c>
      <c r="D7" s="23" t="s">
        <v>69</v>
      </c>
      <c r="E7" s="24">
        <v>45260</v>
      </c>
      <c r="F7" s="25">
        <v>0.58333333333333337</v>
      </c>
      <c r="G7" s="26" t="s">
        <v>107</v>
      </c>
      <c r="H7" s="26"/>
      <c r="I7" s="5"/>
      <c r="J7" s="5"/>
    </row>
    <row r="8" spans="1:10" ht="15.6" x14ac:dyDescent="0.3">
      <c r="A8" s="21">
        <v>1</v>
      </c>
      <c r="B8" s="22" t="s">
        <v>12</v>
      </c>
      <c r="C8" s="22" t="s">
        <v>104</v>
      </c>
      <c r="D8" s="23" t="s">
        <v>105</v>
      </c>
      <c r="E8" s="24">
        <v>45260</v>
      </c>
      <c r="F8" s="25">
        <v>0.58333333333333337</v>
      </c>
      <c r="G8" s="26" t="s">
        <v>106</v>
      </c>
      <c r="H8" s="26"/>
      <c r="I8" s="5"/>
      <c r="J8" s="5"/>
    </row>
    <row r="9" spans="1:10" ht="15.6" x14ac:dyDescent="0.3">
      <c r="A9" s="27">
        <v>1</v>
      </c>
      <c r="B9" s="28" t="s">
        <v>15</v>
      </c>
      <c r="C9" s="28" t="s">
        <v>16</v>
      </c>
      <c r="D9" s="28" t="s">
        <v>17</v>
      </c>
      <c r="E9" s="24">
        <v>45257</v>
      </c>
      <c r="F9" s="25">
        <v>0.5625</v>
      </c>
      <c r="G9" s="26" t="s">
        <v>107</v>
      </c>
      <c r="H9" s="26"/>
    </row>
    <row r="10" spans="1:10" ht="15.6" x14ac:dyDescent="0.3">
      <c r="A10" s="27">
        <v>1</v>
      </c>
      <c r="B10" s="28" t="s">
        <v>18</v>
      </c>
      <c r="C10" s="28" t="s">
        <v>19</v>
      </c>
      <c r="D10" s="23" t="s">
        <v>28</v>
      </c>
      <c r="E10" s="24">
        <v>45259</v>
      </c>
      <c r="F10" s="25">
        <v>0.375</v>
      </c>
      <c r="G10" s="26" t="s">
        <v>106</v>
      </c>
      <c r="H10" s="26"/>
    </row>
    <row r="11" spans="1:10" ht="15.6" x14ac:dyDescent="0.3">
      <c r="A11" s="27">
        <v>1</v>
      </c>
      <c r="B11" s="28" t="s">
        <v>20</v>
      </c>
      <c r="C11" s="28" t="s">
        <v>21</v>
      </c>
      <c r="D11" s="23" t="s">
        <v>29</v>
      </c>
      <c r="E11" s="24">
        <v>45261</v>
      </c>
      <c r="F11" s="25">
        <v>0.35416666666666669</v>
      </c>
      <c r="G11" s="26" t="s">
        <v>106</v>
      </c>
      <c r="H11" s="26"/>
    </row>
    <row r="12" spans="1:10" ht="15.6" x14ac:dyDescent="0.3">
      <c r="A12" s="27">
        <v>1</v>
      </c>
      <c r="B12" s="28" t="s">
        <v>22</v>
      </c>
      <c r="C12" s="28" t="s">
        <v>23</v>
      </c>
      <c r="D12" s="23" t="s">
        <v>30</v>
      </c>
      <c r="E12" s="24">
        <v>45260</v>
      </c>
      <c r="F12" s="25">
        <v>0.39583333333333331</v>
      </c>
      <c r="G12" s="26" t="s">
        <v>108</v>
      </c>
      <c r="H12" s="26"/>
    </row>
    <row r="13" spans="1:10" ht="15.6" x14ac:dyDescent="0.3">
      <c r="A13" s="29">
        <v>1</v>
      </c>
      <c r="B13" s="30" t="s">
        <v>24</v>
      </c>
      <c r="C13" s="30" t="s">
        <v>25</v>
      </c>
      <c r="D13" s="30" t="s">
        <v>72</v>
      </c>
      <c r="E13" s="31">
        <f>[1]Sayfa1!G34</f>
        <v>45258</v>
      </c>
      <c r="F13" s="32" t="s">
        <v>100</v>
      </c>
      <c r="G13" s="33" t="s">
        <v>107</v>
      </c>
      <c r="H13" s="26"/>
    </row>
    <row r="14" spans="1:10" ht="15.6" x14ac:dyDescent="0.3">
      <c r="A14" s="29">
        <v>1</v>
      </c>
      <c r="B14" s="30" t="s">
        <v>26</v>
      </c>
      <c r="C14" s="30" t="s">
        <v>27</v>
      </c>
      <c r="D14" s="30" t="s">
        <v>31</v>
      </c>
      <c r="E14" s="31">
        <v>45262</v>
      </c>
      <c r="F14" s="32">
        <v>0.41666666666666669</v>
      </c>
      <c r="G14" s="33" t="s">
        <v>106</v>
      </c>
      <c r="H14" s="26"/>
    </row>
    <row r="15" spans="1:10" ht="15.6" x14ac:dyDescent="0.3">
      <c r="A15" s="27">
        <v>2</v>
      </c>
      <c r="B15" s="23" t="s">
        <v>70</v>
      </c>
      <c r="C15" s="23" t="s">
        <v>76</v>
      </c>
      <c r="D15" s="23" t="s">
        <v>71</v>
      </c>
      <c r="E15" s="24">
        <v>45259</v>
      </c>
      <c r="F15" s="25">
        <v>0.45833333333333331</v>
      </c>
      <c r="G15" s="26" t="s">
        <v>107</v>
      </c>
      <c r="H15" s="26"/>
    </row>
    <row r="16" spans="1:10" ht="15.6" x14ac:dyDescent="0.3">
      <c r="A16" s="27">
        <v>2</v>
      </c>
      <c r="B16" s="23" t="s">
        <v>32</v>
      </c>
      <c r="C16" s="23" t="s">
        <v>33</v>
      </c>
      <c r="D16" s="23" t="s">
        <v>34</v>
      </c>
      <c r="E16" s="24">
        <v>45258</v>
      </c>
      <c r="F16" s="25">
        <v>0.47916666666666669</v>
      </c>
      <c r="G16" s="26" t="s">
        <v>107</v>
      </c>
      <c r="H16" s="26"/>
    </row>
    <row r="17" spans="1:8" ht="15.6" x14ac:dyDescent="0.3">
      <c r="A17" s="27">
        <v>2</v>
      </c>
      <c r="B17" s="23" t="s">
        <v>35</v>
      </c>
      <c r="C17" s="23" t="s">
        <v>36</v>
      </c>
      <c r="D17" s="23" t="s">
        <v>29</v>
      </c>
      <c r="E17" s="24">
        <v>45261</v>
      </c>
      <c r="F17" s="25">
        <v>0.4375</v>
      </c>
      <c r="G17" s="26" t="s">
        <v>107</v>
      </c>
      <c r="H17" s="26"/>
    </row>
    <row r="18" spans="1:8" ht="15.6" x14ac:dyDescent="0.3">
      <c r="A18" s="27">
        <v>2</v>
      </c>
      <c r="B18" s="23" t="s">
        <v>37</v>
      </c>
      <c r="C18" s="23" t="s">
        <v>38</v>
      </c>
      <c r="D18" s="23" t="s">
        <v>91</v>
      </c>
      <c r="E18" s="24">
        <v>45258</v>
      </c>
      <c r="F18" s="25">
        <v>0.58333333333333337</v>
      </c>
      <c r="G18" s="26" t="s">
        <v>106</v>
      </c>
      <c r="H18" s="26"/>
    </row>
    <row r="19" spans="1:8" ht="15.6" x14ac:dyDescent="0.3">
      <c r="A19" s="27">
        <v>2</v>
      </c>
      <c r="B19" s="23" t="s">
        <v>39</v>
      </c>
      <c r="C19" s="23" t="s">
        <v>94</v>
      </c>
      <c r="D19" s="23" t="s">
        <v>34</v>
      </c>
      <c r="E19" s="24">
        <v>45261</v>
      </c>
      <c r="F19" s="25">
        <v>0.5625</v>
      </c>
      <c r="G19" s="26" t="s">
        <v>107</v>
      </c>
      <c r="H19" s="26"/>
    </row>
    <row r="20" spans="1:8" ht="15.6" x14ac:dyDescent="0.3">
      <c r="A20" s="27">
        <v>2</v>
      </c>
      <c r="B20" s="23" t="s">
        <v>40</v>
      </c>
      <c r="C20" s="23" t="s">
        <v>41</v>
      </c>
      <c r="D20" s="23" t="s">
        <v>17</v>
      </c>
      <c r="E20" s="24">
        <v>45260</v>
      </c>
      <c r="F20" s="25">
        <v>0.64583333333333337</v>
      </c>
      <c r="G20" s="26" t="s">
        <v>106</v>
      </c>
      <c r="H20" s="26"/>
    </row>
    <row r="21" spans="1:8" ht="15.6" x14ac:dyDescent="0.3">
      <c r="A21" s="29">
        <v>2</v>
      </c>
      <c r="B21" s="30" t="s">
        <v>99</v>
      </c>
      <c r="C21" s="30" t="s">
        <v>42</v>
      </c>
      <c r="D21" s="30" t="s">
        <v>74</v>
      </c>
      <c r="E21" s="34">
        <v>45260</v>
      </c>
      <c r="F21" s="35">
        <v>0.35416666666666669</v>
      </c>
      <c r="G21" s="33" t="s">
        <v>106</v>
      </c>
      <c r="H21" s="26"/>
    </row>
    <row r="22" spans="1:8" ht="15.6" x14ac:dyDescent="0.3">
      <c r="A22" s="27">
        <v>3</v>
      </c>
      <c r="B22" s="23" t="s">
        <v>95</v>
      </c>
      <c r="C22" s="23" t="s">
        <v>96</v>
      </c>
      <c r="D22" s="23" t="s">
        <v>71</v>
      </c>
      <c r="E22" s="36">
        <v>45259</v>
      </c>
      <c r="F22" s="37">
        <v>0.41666666666666669</v>
      </c>
      <c r="G22" s="26" t="s">
        <v>106</v>
      </c>
      <c r="H22" s="33"/>
    </row>
    <row r="23" spans="1:8" ht="15.6" x14ac:dyDescent="0.3">
      <c r="A23" s="27">
        <v>3</v>
      </c>
      <c r="B23" s="23" t="s">
        <v>43</v>
      </c>
      <c r="C23" s="23" t="s">
        <v>44</v>
      </c>
      <c r="D23" s="23" t="s">
        <v>17</v>
      </c>
      <c r="E23" s="24">
        <v>45259</v>
      </c>
      <c r="F23" s="25">
        <v>0.41666666666666669</v>
      </c>
      <c r="G23" s="26" t="s">
        <v>107</v>
      </c>
      <c r="H23" s="26"/>
    </row>
    <row r="24" spans="1:8" ht="15.6" x14ac:dyDescent="0.3">
      <c r="A24" s="27">
        <v>3</v>
      </c>
      <c r="B24" s="23" t="s">
        <v>45</v>
      </c>
      <c r="C24" s="23" t="s">
        <v>46</v>
      </c>
      <c r="D24" s="23" t="s">
        <v>57</v>
      </c>
      <c r="E24" s="24">
        <v>45261</v>
      </c>
      <c r="F24" s="25">
        <v>0.39583333333333331</v>
      </c>
      <c r="G24" s="26" t="s">
        <v>107</v>
      </c>
      <c r="H24" s="26"/>
    </row>
    <row r="25" spans="1:8" ht="15.6" x14ac:dyDescent="0.3">
      <c r="A25" s="27">
        <v>3</v>
      </c>
      <c r="B25" s="23" t="s">
        <v>47</v>
      </c>
      <c r="C25" s="23" t="s">
        <v>48</v>
      </c>
      <c r="D25" s="23" t="s">
        <v>28</v>
      </c>
      <c r="E25" s="24">
        <v>45260</v>
      </c>
      <c r="F25" s="25">
        <v>0.4375</v>
      </c>
      <c r="G25" s="26" t="s">
        <v>107</v>
      </c>
      <c r="H25" s="26"/>
    </row>
    <row r="26" spans="1:8" ht="15.6" x14ac:dyDescent="0.3">
      <c r="A26" s="27">
        <v>3</v>
      </c>
      <c r="B26" s="23" t="s">
        <v>49</v>
      </c>
      <c r="C26" s="23" t="s">
        <v>50</v>
      </c>
      <c r="D26" s="23" t="s">
        <v>71</v>
      </c>
      <c r="E26" s="24">
        <v>45258</v>
      </c>
      <c r="F26" s="25">
        <v>0.625</v>
      </c>
      <c r="G26" s="26" t="s">
        <v>107</v>
      </c>
      <c r="H26" s="26"/>
    </row>
    <row r="27" spans="1:8" ht="15.6" x14ac:dyDescent="0.3">
      <c r="A27" s="27">
        <v>3</v>
      </c>
      <c r="B27" s="23" t="s">
        <v>51</v>
      </c>
      <c r="C27" s="23" t="s">
        <v>52</v>
      </c>
      <c r="D27" s="23" t="s">
        <v>69</v>
      </c>
      <c r="E27" s="24">
        <v>45261</v>
      </c>
      <c r="F27" s="25">
        <v>0.60416666666666663</v>
      </c>
      <c r="G27" s="26" t="s">
        <v>106</v>
      </c>
      <c r="H27" s="26"/>
    </row>
    <row r="28" spans="1:8" ht="15.6" x14ac:dyDescent="0.3">
      <c r="A28" s="29">
        <v>3</v>
      </c>
      <c r="B28" s="30" t="s">
        <v>53</v>
      </c>
      <c r="C28" s="30" t="s">
        <v>54</v>
      </c>
      <c r="D28" s="30" t="s">
        <v>97</v>
      </c>
      <c r="E28" s="31">
        <v>45257</v>
      </c>
      <c r="F28" s="32" t="s">
        <v>101</v>
      </c>
      <c r="G28" s="33" t="s">
        <v>106</v>
      </c>
      <c r="H28" s="26"/>
    </row>
    <row r="29" spans="1:8" ht="15.6" x14ac:dyDescent="0.3">
      <c r="A29" s="29">
        <v>3</v>
      </c>
      <c r="B29" s="30" t="s">
        <v>55</v>
      </c>
      <c r="C29" s="30" t="s">
        <v>56</v>
      </c>
      <c r="D29" s="30" t="s">
        <v>58</v>
      </c>
      <c r="E29" s="31">
        <v>45257</v>
      </c>
      <c r="F29" s="32" t="s">
        <v>102</v>
      </c>
      <c r="G29" s="33" t="s">
        <v>106</v>
      </c>
      <c r="H29" s="26"/>
    </row>
    <row r="30" spans="1:8" ht="15.6" x14ac:dyDescent="0.3">
      <c r="A30" s="27">
        <v>4</v>
      </c>
      <c r="B30" s="23" t="s">
        <v>59</v>
      </c>
      <c r="C30" s="23" t="s">
        <v>60</v>
      </c>
      <c r="D30" s="23" t="s">
        <v>73</v>
      </c>
      <c r="E30" s="24">
        <v>45261</v>
      </c>
      <c r="F30" s="25">
        <v>0.47916666666666669</v>
      </c>
      <c r="G30" s="26" t="s">
        <v>106</v>
      </c>
      <c r="H30" s="26"/>
    </row>
    <row r="31" spans="1:8" ht="15.6" x14ac:dyDescent="0.3">
      <c r="A31" s="27">
        <v>4</v>
      </c>
      <c r="B31" s="23" t="s">
        <v>61</v>
      </c>
      <c r="C31" s="23" t="s">
        <v>62</v>
      </c>
      <c r="D31" s="23" t="s">
        <v>69</v>
      </c>
      <c r="E31" s="24">
        <v>45260</v>
      </c>
      <c r="F31" s="25">
        <v>0.47916666666666669</v>
      </c>
      <c r="G31" s="26" t="s">
        <v>106</v>
      </c>
      <c r="H31" s="26"/>
    </row>
    <row r="32" spans="1:8" ht="15.6" x14ac:dyDescent="0.3">
      <c r="A32" s="27">
        <v>4</v>
      </c>
      <c r="B32" s="23" t="s">
        <v>63</v>
      </c>
      <c r="C32" s="23" t="s">
        <v>64</v>
      </c>
      <c r="D32" s="23" t="s">
        <v>34</v>
      </c>
      <c r="E32" s="24">
        <v>45260</v>
      </c>
      <c r="F32" s="25">
        <v>0.54166666666666663</v>
      </c>
      <c r="G32" s="26" t="s">
        <v>107</v>
      </c>
      <c r="H32" s="26"/>
    </row>
    <row r="33" spans="1:8" ht="15.6" x14ac:dyDescent="0.3">
      <c r="A33" s="29">
        <v>4</v>
      </c>
      <c r="B33" s="30" t="s">
        <v>65</v>
      </c>
      <c r="C33" s="30" t="s">
        <v>66</v>
      </c>
      <c r="D33" s="30" t="s">
        <v>75</v>
      </c>
      <c r="E33" s="31">
        <v>45257</v>
      </c>
      <c r="F33" s="32" t="s">
        <v>103</v>
      </c>
      <c r="G33" s="33" t="s">
        <v>106</v>
      </c>
      <c r="H33" s="26"/>
    </row>
  </sheetData>
  <mergeCells count="5">
    <mergeCell ref="A1:G1"/>
    <mergeCell ref="A3:D3"/>
    <mergeCell ref="A2:C2"/>
    <mergeCell ref="D2:G2"/>
    <mergeCell ref="E3:G3"/>
  </mergeCells>
  <phoneticPr fontId="4" type="noConversion"/>
  <pageMargins left="0.2" right="0.25" top="0.28000000000000003" bottom="0.25" header="0.3" footer="0.3"/>
  <pageSetup paperSize="9" scale="8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P17" sqref="P17"/>
    </sheetView>
  </sheetViews>
  <sheetFormatPr defaultColWidth="8.88671875" defaultRowHeight="14.4" x14ac:dyDescent="0.3"/>
  <sheetData>
    <row r="1" spans="1:4" x14ac:dyDescent="0.3">
      <c r="A1" t="s">
        <v>77</v>
      </c>
    </row>
    <row r="2" spans="1:4" x14ac:dyDescent="0.3">
      <c r="A2" t="s">
        <v>78</v>
      </c>
    </row>
    <row r="5" spans="1:4" x14ac:dyDescent="0.3">
      <c r="A5" t="s">
        <v>79</v>
      </c>
    </row>
    <row r="7" spans="1:4" x14ac:dyDescent="0.3">
      <c r="A7" t="s">
        <v>80</v>
      </c>
    </row>
    <row r="9" spans="1:4" x14ac:dyDescent="0.3">
      <c r="A9" t="s">
        <v>81</v>
      </c>
    </row>
    <row r="12" spans="1:4" x14ac:dyDescent="0.3">
      <c r="A12" s="1" t="s">
        <v>88</v>
      </c>
      <c r="B12" s="1" t="s">
        <v>89</v>
      </c>
      <c r="D12" s="1" t="s">
        <v>90</v>
      </c>
    </row>
    <row r="13" spans="1:4" ht="15" thickBot="1" x14ac:dyDescent="0.35">
      <c r="A13" s="6">
        <v>70</v>
      </c>
      <c r="B13" s="7" t="s">
        <v>82</v>
      </c>
      <c r="C13" s="7" t="s">
        <v>83</v>
      </c>
    </row>
    <row r="14" spans="1:4" ht="15" thickBot="1" x14ac:dyDescent="0.35">
      <c r="A14" s="6">
        <v>56</v>
      </c>
      <c r="B14" s="7" t="s">
        <v>84</v>
      </c>
      <c r="C14" s="7" t="s">
        <v>83</v>
      </c>
    </row>
    <row r="15" spans="1:4" ht="15" thickBot="1" x14ac:dyDescent="0.35">
      <c r="A15" s="6">
        <v>63</v>
      </c>
      <c r="B15" s="7" t="s">
        <v>85</v>
      </c>
      <c r="C15" s="7" t="s">
        <v>83</v>
      </c>
    </row>
    <row r="16" spans="1:4" ht="15" thickBot="1" x14ac:dyDescent="0.35">
      <c r="A16" s="6">
        <v>63</v>
      </c>
      <c r="B16" s="7" t="s">
        <v>86</v>
      </c>
      <c r="C16" s="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Sınavlar</vt:lpstr>
      <vt:lpstr>Açıklamalar</vt:lpstr>
      <vt:lpstr>Sınavlar!Yazdırma_Alanı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esra kuduz</cp:lastModifiedBy>
  <cp:lastPrinted>2023-11-15T18:35:32Z</cp:lastPrinted>
  <dcterms:created xsi:type="dcterms:W3CDTF">2020-04-29T11:13:06Z</dcterms:created>
  <dcterms:modified xsi:type="dcterms:W3CDTF">2023-11-23T07:38:19Z</dcterms:modified>
</cp:coreProperties>
</file>